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README" sheetId="1" state="visible" r:id="rId1"/>
    <sheet xmlns:r="http://schemas.openxmlformats.org/officeDocument/2006/relationships" name="1 Goal &amp; hypotheses" sheetId="2" state="visible" r:id="rId2"/>
    <sheet xmlns:r="http://schemas.openxmlformats.org/officeDocument/2006/relationships" name="2 Market snapshot" sheetId="3" state="visible" r:id="rId3"/>
    <sheet xmlns:r="http://schemas.openxmlformats.org/officeDocument/2006/relationships" name="3 Complaint scan log" sheetId="4" state="visible" r:id="rId4"/>
    <sheet xmlns:r="http://schemas.openxmlformats.org/officeDocument/2006/relationships" name="4 Interview tracker" sheetId="5" state="visible" r:id="rId5"/>
    <sheet xmlns:r="http://schemas.openxmlformats.org/officeDocument/2006/relationships" name="5 Competitor snapshot" sheetId="6" state="visible" r:id="rId6"/>
    <sheet xmlns:r="http://schemas.openxmlformats.org/officeDocument/2006/relationships" name="6 Synthesis &amp; verdict" sheetId="7" state="visible" r:id="rId7"/>
    <sheet xmlns:r="http://schemas.openxmlformats.org/officeDocument/2006/relationships" name="EXAMPLE — a real scan" sheetId="8" state="visible" r:id="rId8"/>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11">
    <font>
      <name val="Calibri"/>
      <charset val="1"/>
      <family val="2"/>
      <color theme="1"/>
      <sz val="11"/>
    </font>
    <font>
      <name val="Arial"/>
      <family val="0"/>
      <sz val="10"/>
    </font>
    <font>
      <name val="Arial"/>
      <family val="0"/>
      <sz val="10"/>
    </font>
    <font>
      <name val="Arial"/>
      <family val="0"/>
      <sz val="10"/>
    </font>
    <font>
      <name val="Arial"/>
      <charset val="1"/>
      <family val="0"/>
      <b val="1"/>
      <sz val="13"/>
    </font>
    <font>
      <name val="Arial"/>
      <charset val="1"/>
      <family val="0"/>
      <i val="1"/>
      <color rgb="FF595959"/>
      <sz val="9"/>
    </font>
    <font>
      <name val="Arial"/>
      <charset val="1"/>
      <family val="0"/>
      <b val="1"/>
      <sz val="10"/>
    </font>
    <font>
      <name val="Arial"/>
      <charset val="1"/>
      <family val="0"/>
      <sz val="10"/>
    </font>
    <font>
      <name val="Arial"/>
      <charset val="1"/>
      <family val="0"/>
      <b val="1"/>
      <color rgb="FFFFFFFF"/>
      <sz val="10"/>
    </font>
    <font>
      <name val="Arial"/>
      <charset val="1"/>
      <family val="0"/>
      <color rgb="FF0000FF"/>
      <sz val="10"/>
    </font>
    <font>
      <name val="Arial"/>
      <charset val="1"/>
      <family val="0"/>
      <b val="1"/>
      <sz val="11"/>
    </font>
  </fonts>
  <fills count="6">
    <fill>
      <patternFill/>
    </fill>
    <fill>
      <patternFill patternType="gray125"/>
    </fill>
    <fill>
      <patternFill patternType="solid">
        <fgColor rgb="FF1F3B4D"/>
        <bgColor rgb="FF003366"/>
      </patternFill>
    </fill>
    <fill>
      <patternFill patternType="solid">
        <fgColor rgb="FFFFF2CC"/>
        <bgColor rgb="FFFCE4E4"/>
      </patternFill>
    </fill>
    <fill>
      <patternFill patternType="solid">
        <fgColor rgb="FFF2F2F2"/>
        <bgColor rgb="FFFCE4E4"/>
      </patternFill>
    </fill>
    <fill>
      <patternFill patternType="solid">
        <fgColor rgb="FFFCE4E4"/>
        <bgColor rgb="FFF2F2F2"/>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45">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top" wrapText="1"/>
    </xf>
    <xf numFmtId="0" fontId="6" fillId="0" borderId="0" applyAlignment="1" pivotButton="0" quotePrefix="0" xfId="0">
      <alignment horizontal="general" vertical="bottom"/>
    </xf>
    <xf numFmtId="0" fontId="7" fillId="0" borderId="0" applyAlignment="1" pivotButton="0" quotePrefix="0" xfId="0">
      <alignment horizontal="general" vertical="top" wrapText="1"/>
    </xf>
    <xf numFmtId="0" fontId="7" fillId="0" borderId="0" applyAlignment="1" pivotButton="0" quotePrefix="0" xfId="0">
      <alignment horizontal="general" vertical="bottom"/>
    </xf>
    <xf numFmtId="0" fontId="8" fillId="2" borderId="1" applyAlignment="1" pivotButton="0" quotePrefix="0" xfId="0">
      <alignment horizontal="general" vertical="bottom"/>
    </xf>
    <xf numFmtId="0" fontId="6" fillId="0" borderId="1" applyAlignment="1" pivotButton="0" quotePrefix="0" xfId="0">
      <alignment horizontal="general" vertical="bottom"/>
    </xf>
    <xf numFmtId="0" fontId="7" fillId="0" borderId="1" applyAlignment="1" pivotButton="0" quotePrefix="0" xfId="0">
      <alignment horizontal="general" vertical="top" wrapText="1"/>
    </xf>
    <xf numFmtId="0" fontId="9" fillId="3" borderId="1" applyAlignment="1" pivotButton="0" quotePrefix="0" xfId="0">
      <alignment horizontal="general" vertical="top" wrapText="1"/>
    </xf>
    <xf numFmtId="0" fontId="8" fillId="2" borderId="1" applyAlignment="1" pivotButton="0" quotePrefix="0" xfId="0">
      <alignment horizontal="general" vertical="top" wrapText="1"/>
    </xf>
    <xf numFmtId="0" fontId="7" fillId="3" borderId="1" applyAlignment="1" pivotButton="0" quotePrefix="0" xfId="0">
      <alignment horizontal="general" vertical="top" wrapText="1"/>
    </xf>
    <xf numFmtId="0" fontId="5" fillId="4" borderId="1" applyAlignment="1" pivotButton="0" quotePrefix="0" xfId="0">
      <alignment horizontal="general" vertical="top" wrapText="1"/>
    </xf>
    <xf numFmtId="164" fontId="9" fillId="3" borderId="1" applyAlignment="1" pivotButton="0" quotePrefix="0" xfId="0">
      <alignment horizontal="general" vertical="top" wrapText="1"/>
    </xf>
    <xf numFmtId="0" fontId="5" fillId="0" borderId="0" applyAlignment="1" pivotButton="0" quotePrefix="0" xfId="0">
      <alignment horizontal="general" vertical="bottom"/>
    </xf>
    <xf numFmtId="0" fontId="8" fillId="2" borderId="0" applyAlignment="1" pivotButton="0" quotePrefix="0" xfId="0">
      <alignment horizontal="general" vertical="bottom"/>
    </xf>
    <xf numFmtId="0" fontId="5" fillId="0" borderId="1" applyAlignment="1" pivotButton="0" quotePrefix="0" xfId="0">
      <alignment horizontal="general" vertical="top" wrapText="1"/>
    </xf>
    <xf numFmtId="0" fontId="9" fillId="3" borderId="0" applyAlignment="1" pivotButton="0" quotePrefix="0" xfId="0">
      <alignment horizontal="general" vertical="top" wrapText="1"/>
    </xf>
    <xf numFmtId="0" fontId="0" fillId="2" borderId="1" applyAlignment="1" pivotButton="0" quotePrefix="0" xfId="0">
      <alignment horizontal="general" vertical="bottom"/>
    </xf>
    <xf numFmtId="0" fontId="6" fillId="0" borderId="1" applyAlignment="1" pivotButton="0" quotePrefix="0" xfId="0">
      <alignment horizontal="general" vertical="top" wrapText="1"/>
    </xf>
    <xf numFmtId="0" fontId="7" fillId="5" borderId="0" applyAlignment="1" pivotButton="0" quotePrefix="0" xfId="0">
      <alignment horizontal="general" vertical="top" wrapText="1"/>
    </xf>
    <xf numFmtId="0" fontId="10" fillId="0" borderId="0"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top" wrapText="1"/>
    </xf>
    <xf numFmtId="0" fontId="6" fillId="0" borderId="0" applyAlignment="1" pivotButton="0" quotePrefix="0" xfId="0">
      <alignment horizontal="general" vertical="bottom"/>
    </xf>
    <xf numFmtId="0" fontId="7" fillId="0" borderId="0" applyAlignment="1" pivotButton="0" quotePrefix="0" xfId="0">
      <alignment horizontal="general" vertical="top" wrapText="1"/>
    </xf>
    <xf numFmtId="0" fontId="7" fillId="0" borderId="0" applyAlignment="1" pivotButton="0" quotePrefix="0" xfId="0">
      <alignment horizontal="general" vertical="bottom"/>
    </xf>
    <xf numFmtId="0" fontId="8" fillId="2" borderId="1" applyAlignment="1" pivotButton="0" quotePrefix="0" xfId="0">
      <alignment horizontal="general" vertical="bottom"/>
    </xf>
    <xf numFmtId="0" fontId="6" fillId="0" borderId="1" applyAlignment="1" pivotButton="0" quotePrefix="0" xfId="0">
      <alignment horizontal="general" vertical="bottom"/>
    </xf>
    <xf numFmtId="0" fontId="7" fillId="0" borderId="1" applyAlignment="1" pivotButton="0" quotePrefix="0" xfId="0">
      <alignment horizontal="general" vertical="top" wrapText="1"/>
    </xf>
    <xf numFmtId="0" fontId="9" fillId="3" borderId="1" applyAlignment="1" pivotButton="0" quotePrefix="0" xfId="0">
      <alignment horizontal="general" vertical="top" wrapText="1"/>
    </xf>
    <xf numFmtId="0" fontId="8" fillId="2" borderId="1" applyAlignment="1" pivotButton="0" quotePrefix="0" xfId="0">
      <alignment horizontal="general" vertical="top" wrapText="1"/>
    </xf>
    <xf numFmtId="0" fontId="7" fillId="3" borderId="1" applyAlignment="1" pivotButton="0" quotePrefix="0" xfId="0">
      <alignment horizontal="general" vertical="top" wrapText="1"/>
    </xf>
    <xf numFmtId="0" fontId="5" fillId="4" borderId="1" applyAlignment="1" pivotButton="0" quotePrefix="0" xfId="0">
      <alignment horizontal="general" vertical="top" wrapText="1"/>
    </xf>
    <xf numFmtId="164" fontId="9" fillId="3" borderId="1" applyAlignment="1" pivotButton="0" quotePrefix="0" xfId="0">
      <alignment horizontal="general" vertical="top" wrapText="1"/>
    </xf>
    <xf numFmtId="0" fontId="5" fillId="0" borderId="0" applyAlignment="1" pivotButton="0" quotePrefix="0" xfId="0">
      <alignment horizontal="general" vertical="bottom"/>
    </xf>
    <xf numFmtId="0" fontId="8" fillId="2" borderId="0" applyAlignment="1" pivotButton="0" quotePrefix="0" xfId="0">
      <alignment horizontal="general" vertical="bottom"/>
    </xf>
    <xf numFmtId="0" fontId="5" fillId="0" borderId="1" applyAlignment="1" pivotButton="0" quotePrefix="0" xfId="0">
      <alignment horizontal="general" vertical="top" wrapText="1"/>
    </xf>
    <xf numFmtId="0" fontId="9" fillId="3" borderId="0" applyAlignment="1" pivotButton="0" quotePrefix="0" xfId="0">
      <alignment horizontal="general" vertical="top" wrapText="1"/>
    </xf>
    <xf numFmtId="0" fontId="0" fillId="2" borderId="1" applyAlignment="1" pivotButton="0" quotePrefix="0" xfId="0">
      <alignment horizontal="general" vertical="bottom"/>
    </xf>
    <xf numFmtId="0" fontId="6" fillId="0" borderId="1" applyAlignment="1" pivotButton="0" quotePrefix="0" xfId="0">
      <alignment horizontal="general" vertical="top" wrapText="1"/>
    </xf>
    <xf numFmtId="0" fontId="7" fillId="5" borderId="0" applyAlignment="1" pivotButton="0" quotePrefix="0" xfId="0">
      <alignment horizontal="general" vertical="top" wrapText="1"/>
    </xf>
    <xf numFmtId="0" fontId="10" fillId="0" borderId="0"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E4"/>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1F3B4D"/>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18"/>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22" min="1" max="1"/>
    <col width="95" customWidth="1" style="22" min="2" max="2"/>
  </cols>
  <sheetData>
    <row r="1" ht="16.15" customHeight="1" s="23">
      <c r="A1" s="24" t="inlineStr">
        <is>
          <t>Market research template — with a sources column</t>
        </is>
      </c>
    </row>
    <row r="2" ht="30" customHeight="1" s="23">
      <c r="A2" s="25" t="inlineStr">
        <is>
          <t>Every factual cell has a neighbour cell asking where the fact came from. Six sections. Free, no email. wedgescout.com/templates/market-research</t>
        </is>
      </c>
    </row>
    <row r="4" ht="15.75" customHeight="1" s="23">
      <c r="A4" s="26" t="inlineStr">
        <is>
          <t>How to use this workbook</t>
        </is>
      </c>
      <c r="B4" s="27" t="n"/>
    </row>
    <row r="5" ht="15.75" customHeight="1" s="23">
      <c r="A5" s="28" t="inlineStr">
        <is>
          <t>Blue text on yellow fill</t>
        </is>
      </c>
      <c r="B5" s="27" t="inlineStr">
        <is>
          <t>Cells you fill in. Everything else is guidance — leave it.</t>
        </is>
      </c>
    </row>
    <row r="6" ht="30" customHeight="1" s="23">
      <c r="A6" s="28" t="inlineStr">
        <is>
          <t>Fill the tabs in order</t>
        </is>
      </c>
      <c r="B6" s="27" t="inlineStr">
        <is>
          <t>1 → 2 → 3 → 4 → 5 → 6. Teams that jump to Section 5 position against competitors for a problem they never verified.</t>
        </is>
      </c>
    </row>
    <row r="7" ht="30" customHeight="1" s="23">
      <c r="A7" s="28" t="inlineStr">
        <is>
          <t>Leaving a section empty is allowed</t>
        </is>
      </c>
      <c r="B7" s="27" t="inlineStr">
        <is>
          <t>An empty section is a finding: it says which claim you cannot yet make. See the EXAMPLE tab — two of its six sections are empty on purpose.</t>
        </is>
      </c>
    </row>
    <row r="8" ht="15.75" customHeight="1" s="23">
      <c r="A8" s="28" t="inlineStr">
        <is>
          <t>The one rule</t>
        </is>
      </c>
      <c r="B8" s="27" t="inlineStr">
        <is>
          <t>If a factual cell has no source cell filled, the claim does not count.</t>
        </is>
      </c>
    </row>
    <row r="9" ht="15.75" customHeight="1" s="23">
      <c r="A9" s="28" t="n"/>
      <c r="B9" s="27" t="n"/>
    </row>
    <row r="10" ht="15.75" customHeight="1" s="23">
      <c r="A10" s="26" t="inlineStr">
        <is>
          <t>Section</t>
        </is>
      </c>
      <c r="B10" s="27" t="inlineStr">
        <is>
          <t>What it answers</t>
        </is>
      </c>
    </row>
    <row r="11" ht="15.75" customHeight="1" s="23">
      <c r="A11" s="28" t="inlineStr">
        <is>
          <t>1 Goal &amp; hypotheses</t>
        </is>
      </c>
      <c r="B11" s="27" t="inlineStr">
        <is>
          <t>What exactly are we testing?</t>
        </is>
      </c>
    </row>
    <row r="12" ht="15.75" customHeight="1" s="23">
      <c r="A12" s="28" t="inlineStr">
        <is>
          <t>2 Market snapshot</t>
        </is>
      </c>
      <c r="B12" s="27" t="inlineStr">
        <is>
          <t>How big, bottom-up, with sources?</t>
        </is>
      </c>
    </row>
    <row r="13" ht="15.75" customHeight="1" s="23">
      <c r="A13" s="28" t="inlineStr">
        <is>
          <t>3 Complaint scan log</t>
        </is>
      </c>
      <c r="B13" s="27" t="inlineStr">
        <is>
          <t>What do real users say in public?</t>
        </is>
      </c>
    </row>
    <row r="14" ht="15.75" customHeight="1" s="23">
      <c r="A14" s="28" t="inlineStr">
        <is>
          <t>4 Interview tracker</t>
        </is>
      </c>
      <c r="B14" s="27" t="inlineStr">
        <is>
          <t>What did they say when we asked properly?</t>
        </is>
      </c>
    </row>
    <row r="15" ht="15.75" customHeight="1" s="23">
      <c r="A15" s="28" t="inlineStr">
        <is>
          <t>5 Competitor snapshot</t>
        </is>
      </c>
      <c r="B15" s="27" t="inlineStr">
        <is>
          <t>Who is already serving this, and where do they fail?</t>
        </is>
      </c>
    </row>
    <row r="16" ht="15.75" customHeight="1" s="23">
      <c r="A16" s="28" t="inlineStr">
        <is>
          <t>6 Synthesis &amp; verdict</t>
        </is>
      </c>
      <c r="B16" s="27" t="inlineStr">
        <is>
          <t>Worth pursuing, or not enough evidence yet?</t>
        </is>
      </c>
    </row>
    <row r="17" ht="15.75" customHeight="1" s="23">
      <c r="A17" s="28" t="n"/>
      <c r="B17" s="27" t="n"/>
    </row>
    <row r="18" ht="30" customHeight="1" s="23">
      <c r="A18" s="26" t="inlineStr">
        <is>
          <t>EXAMPLE tab</t>
        </is>
      </c>
      <c r="B18" s="27" t="inlineStr">
        <is>
          <t>A real scan run in July 2026 — expense-categorisation exceptions for small accounting firms, across r/Bookkeeping, r/quickbooksonline and r/smallbusiness. Four sections filled, two deliberately empty.</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C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6" customWidth="1" style="22" min="1" max="1"/>
    <col width="52" customWidth="1" style="22" min="2" max="2"/>
    <col width="60" customWidth="1" style="22" min="3" max="3"/>
  </cols>
  <sheetData>
    <row r="1" ht="16.15" customHeight="1" s="23">
      <c r="A1" s="24" t="inlineStr">
        <is>
          <t>Section 1 — Goal &amp; hypotheses</t>
        </is>
      </c>
    </row>
    <row r="2" ht="30" customHeight="1" s="23">
      <c r="A2" s="25" t="inlineStr">
        <is>
          <t>State the idea in one sentence, then split it into hypotheses. Revisit this tab after Section 3: if nothing here changed during the scan, you were shopping for agreement, not reading.</t>
        </is>
      </c>
    </row>
    <row r="4" ht="15" customHeight="1" s="23">
      <c r="A4" s="29" t="inlineStr">
        <is>
          <t>Field</t>
        </is>
      </c>
      <c r="B4" s="29" t="inlineStr">
        <is>
          <t>Prompt</t>
        </is>
      </c>
      <c r="C4" s="29" t="inlineStr">
        <is>
          <t>Your answer</t>
        </is>
      </c>
    </row>
    <row r="5" ht="30" customHeight="1" s="23">
      <c r="A5" s="30" t="inlineStr">
        <is>
          <t>Idea</t>
        </is>
      </c>
      <c r="B5" s="31" t="inlineStr">
        <is>
          <t>One sentence, no adjectives</t>
        </is>
      </c>
      <c r="C5" s="32" t="n"/>
    </row>
    <row r="6" ht="30" customHeight="1" s="23">
      <c r="A6" s="30" t="inlineStr">
        <is>
          <t>Problem hypothesis</t>
        </is>
      </c>
      <c r="B6" s="31" t="inlineStr">
        <is>
          <t>What breaks, how often, for whom</t>
        </is>
      </c>
      <c r="C6" s="32" t="n"/>
    </row>
    <row r="7" ht="30" customHeight="1" s="23">
      <c r="A7" s="30" t="inlineStr">
        <is>
          <t>User hypothesis</t>
        </is>
      </c>
      <c r="B7" s="31" t="inlineStr">
        <is>
          <t>Who hurts most — specific enough to find</t>
        </is>
      </c>
      <c r="C7" s="32" t="n"/>
    </row>
    <row r="8" ht="30" customHeight="1" s="23">
      <c r="A8" s="30" t="inlineStr">
        <is>
          <t>Solution hypothesis</t>
        </is>
      </c>
      <c r="B8" s="31" t="inlineStr">
        <is>
          <t>Why this approach relieves it</t>
        </is>
      </c>
      <c r="C8" s="32" t="n"/>
    </row>
    <row r="9" ht="30" customHeight="1" s="23">
      <c r="A9" s="30" t="inlineStr">
        <is>
          <t>Value hypothesis</t>
        </is>
      </c>
      <c r="B9" s="31" t="inlineStr">
        <is>
          <t>Evidence they would pay</t>
        </is>
      </c>
      <c r="C9" s="32" t="n"/>
    </row>
    <row r="10" ht="30" customHeight="1" s="23">
      <c r="A10" s="30" t="inlineStr">
        <is>
          <t>Riskiest assumption</t>
        </is>
      </c>
      <c r="B10" s="31" t="inlineStr">
        <is>
          <t>The one that kills the idea if false</t>
        </is>
      </c>
      <c r="C10" s="32" t="n"/>
    </row>
    <row r="11" ht="30" customHeight="1" s="23">
      <c r="A11" s="30" t="inlineStr">
        <is>
          <t>Riskiest assumption, revised</t>
        </is>
      </c>
      <c r="B11" s="31" t="inlineStr">
        <is>
          <t>Fill after Section 3. Blank here is a warning sign.</t>
        </is>
      </c>
      <c r="C11" s="32" t="n"/>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C13"/>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22" min="1" max="1"/>
    <col width="22" customWidth="1" style="22" min="2" max="2"/>
    <col width="72" customWidth="1" style="22" min="3" max="3"/>
  </cols>
  <sheetData>
    <row r="1" ht="16.15" customHeight="1" s="23">
      <c r="A1" s="24" t="inlineStr">
        <is>
          <t>Section 2 — Market snapshot (bottom-up only)</t>
        </is>
      </c>
    </row>
    <row r="2" ht="30" customHeight="1" s="23">
      <c r="A2" s="25" t="inlineStr">
        <is>
          <t>There is no cell for someone else's revenue. If you cannot count the buyers, leave this tab empty — that is a legitimate state and it is more honest than dividing an analyst number.</t>
        </is>
      </c>
    </row>
    <row r="4" ht="15" customHeight="1" s="23">
      <c r="A4" s="33" t="inlineStr">
        <is>
          <t>Field</t>
        </is>
      </c>
      <c r="B4" s="33" t="inlineStr">
        <is>
          <t>Value</t>
        </is>
      </c>
      <c r="C4" s="33" t="inlineStr">
        <is>
          <t>Source (URL + accessed date), or the word ASSUMPTION</t>
        </is>
      </c>
    </row>
    <row r="5" ht="15" customHeight="1" s="23">
      <c r="A5" s="30" t="inlineStr">
        <is>
          <t>Countable buyers</t>
        </is>
      </c>
      <c r="B5" s="32" t="n"/>
      <c r="C5" s="32" t="n"/>
    </row>
    <row r="6" ht="15" customHeight="1" s="23">
      <c r="A6" s="30" t="inlineStr">
        <is>
          <t>Your annual price</t>
        </is>
      </c>
      <c r="B6" s="32" t="n"/>
      <c r="C6" s="32" t="n"/>
    </row>
    <row r="7" ht="15" customHeight="1" s="23">
      <c r="A7" s="30" t="inlineStr">
        <is>
          <t>TAM  (= buyers x price)</t>
        </is>
      </c>
      <c r="B7" s="34">
        <f>IFERROR(B5*B6,"")</f>
        <v/>
      </c>
      <c r="C7" s="35" t="inlineStr">
        <is>
          <t>arithmetic of the two rows above</t>
        </is>
      </c>
    </row>
    <row r="8" ht="15" customHeight="1" s="23">
      <c r="A8" s="30" t="inlineStr">
        <is>
          <t>SAM filter %</t>
        </is>
      </c>
      <c r="B8" s="36" t="n"/>
      <c r="C8" s="32" t="n"/>
    </row>
    <row r="9" ht="15" customHeight="1" s="23">
      <c r="A9" s="30" t="inlineStr">
        <is>
          <t>SAM result</t>
        </is>
      </c>
      <c r="B9" s="34">
        <f>IFERROR(B7*B8,"")</f>
        <v/>
      </c>
      <c r="C9" s="35" t="inlineStr">
        <is>
          <t>arithmetic</t>
        </is>
      </c>
    </row>
    <row r="10" ht="15" customHeight="1" s="23">
      <c r="A10" s="30" t="inlineStr">
        <is>
          <t>SOM target %</t>
        </is>
      </c>
      <c r="B10" s="36" t="n"/>
      <c r="C10" s="32" t="n"/>
    </row>
    <row r="11" ht="15" customHeight="1" s="23">
      <c r="A11" s="30" t="inlineStr">
        <is>
          <t>SOM result</t>
        </is>
      </c>
      <c r="B11" s="34">
        <f>IFERROR(B9*B10,"")</f>
        <v/>
      </c>
      <c r="C11" s="35" t="inlineStr">
        <is>
          <t>arithmetic</t>
        </is>
      </c>
    </row>
    <row r="13" ht="15" customHeight="1" s="23">
      <c r="A13" s="37" t="inlineStr">
        <is>
          <t>SAM % and SOM % are stored as fractions: type 0.4 for 40%. Both are assumptions until a source says otherwise — label them.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E2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4" customWidth="1" style="22" min="1" max="1"/>
    <col width="60" customWidth="1" style="22" min="2" max="2"/>
    <col width="14" customWidth="1" style="22" min="3" max="3"/>
    <col width="20" customWidth="1" style="22" min="4" max="4"/>
    <col width="44" customWidth="1" style="22" min="5" max="5"/>
  </cols>
  <sheetData>
    <row r="1" ht="16.15" customHeight="1" s="23">
      <c r="A1" s="24" t="inlineStr">
        <is>
          <t>Section 3 — Complaint scan log</t>
        </is>
      </c>
    </row>
    <row r="2" ht="30" customHeight="1" s="23">
      <c r="A2" s="25" t="inlineStr">
        <is>
          <t>The section most templates do not have, and the one that does the most work. One row per finding. Counter-signals get logged in this same table — a log with only supporting rows is a highlight reel.</t>
        </is>
      </c>
    </row>
    <row r="4" ht="23.85" customHeight="1" s="23">
      <c r="A4" s="33" t="inlineStr">
        <is>
          <t>Source (community + URL)</t>
        </is>
      </c>
      <c r="B4" s="33" t="inlineStr">
        <is>
          <t>Quote — verbatim, their words</t>
        </is>
      </c>
      <c r="C4" s="33" t="inlineStr">
        <is>
          <t>Date from the post</t>
        </is>
      </c>
      <c r="D4" s="33" t="inlineStr">
        <is>
          <t>Specificity: Low / Medium / High</t>
        </is>
      </c>
      <c r="E4" s="33" t="inlineStr">
        <is>
          <t>Supports / Contradicts / Narrows — which hypothesis</t>
        </is>
      </c>
    </row>
    <row r="5" ht="33.75" customHeight="1" s="23">
      <c r="A5" s="32" t="n"/>
      <c r="B5" s="32" t="n"/>
      <c r="C5" s="32" t="n"/>
      <c r="D5" s="32" t="n"/>
      <c r="E5" s="32" t="n"/>
    </row>
    <row r="6" ht="33.75" customHeight="1" s="23">
      <c r="A6" s="32" t="n"/>
      <c r="B6" s="32" t="n"/>
      <c r="C6" s="32" t="n"/>
      <c r="D6" s="32" t="n"/>
      <c r="E6" s="32" t="n"/>
    </row>
    <row r="7" ht="33.75" customHeight="1" s="23">
      <c r="A7" s="32" t="n"/>
      <c r="B7" s="32" t="n"/>
      <c r="C7" s="32" t="n"/>
      <c r="D7" s="32" t="n"/>
      <c r="E7" s="32" t="n"/>
    </row>
    <row r="8" ht="33.75" customHeight="1" s="23">
      <c r="A8" s="32" t="n"/>
      <c r="B8" s="32" t="n"/>
      <c r="C8" s="32" t="n"/>
      <c r="D8" s="32" t="n"/>
      <c r="E8" s="32" t="n"/>
    </row>
    <row r="9" ht="33.75" customHeight="1" s="23">
      <c r="A9" s="32" t="n"/>
      <c r="B9" s="32" t="n"/>
      <c r="C9" s="32" t="n"/>
      <c r="D9" s="32" t="n"/>
      <c r="E9" s="32" t="n"/>
    </row>
    <row r="10" ht="33.75" customHeight="1" s="23">
      <c r="A10" s="32" t="n"/>
      <c r="B10" s="32" t="n"/>
      <c r="C10" s="32" t="n"/>
      <c r="D10" s="32" t="n"/>
      <c r="E10" s="32" t="n"/>
    </row>
    <row r="11" ht="33.75" customHeight="1" s="23">
      <c r="A11" s="32" t="n"/>
      <c r="B11" s="32" t="n"/>
      <c r="C11" s="32" t="n"/>
      <c r="D11" s="32" t="n"/>
      <c r="E11" s="32" t="n"/>
    </row>
    <row r="12" ht="33.75" customHeight="1" s="23">
      <c r="A12" s="32" t="n"/>
      <c r="B12" s="32" t="n"/>
      <c r="C12" s="32" t="n"/>
      <c r="D12" s="32" t="n"/>
      <c r="E12" s="32" t="n"/>
    </row>
    <row r="13" ht="33.75" customHeight="1" s="23">
      <c r="A13" s="32" t="n"/>
      <c r="B13" s="32" t="n"/>
      <c r="C13" s="32" t="n"/>
      <c r="D13" s="32" t="n"/>
      <c r="E13" s="32" t="n"/>
    </row>
    <row r="14" ht="33.75" customHeight="1" s="23">
      <c r="A14" s="32" t="n"/>
      <c r="B14" s="32" t="n"/>
      <c r="C14" s="32" t="n"/>
      <c r="D14" s="32" t="n"/>
      <c r="E14" s="32" t="n"/>
    </row>
    <row r="15" ht="33.75" customHeight="1" s="23">
      <c r="A15" s="32" t="n"/>
      <c r="B15" s="32" t="n"/>
      <c r="C15" s="32" t="n"/>
      <c r="D15" s="32" t="n"/>
      <c r="E15" s="32" t="n"/>
    </row>
    <row r="16" ht="33.75" customHeight="1" s="23">
      <c r="A16" s="32" t="n"/>
      <c r="B16" s="32" t="n"/>
      <c r="C16" s="32" t="n"/>
      <c r="D16" s="32" t="n"/>
      <c r="E16" s="32" t="n"/>
    </row>
    <row r="17" ht="33.75" customHeight="1" s="23">
      <c r="A17" s="32" t="n"/>
      <c r="B17" s="32" t="n"/>
      <c r="C17" s="32" t="n"/>
      <c r="D17" s="32" t="n"/>
      <c r="E17" s="32" t="n"/>
    </row>
    <row r="18" ht="33.75" customHeight="1" s="23">
      <c r="A18" s="32" t="n"/>
      <c r="B18" s="32" t="n"/>
      <c r="C18" s="32" t="n"/>
      <c r="D18" s="32" t="n"/>
      <c r="E18" s="32" t="n"/>
    </row>
    <row r="20" ht="15" customHeight="1" s="23">
      <c r="A20" s="37" t="inlineStr">
        <is>
          <t>Specificity: High = names tools, workflow steps, costs and a failed workaround. Low = vague grumbling. Grade specificity, not volume.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J1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1" customWidth="1" style="22" min="1" max="1"/>
    <col width="20" customWidth="1" style="22" min="2" max="2"/>
    <col width="26" customWidth="1" style="22" min="3" max="3"/>
    <col width="13" customWidth="1" style="22" min="4" max="4"/>
    <col width="26" customWidth="1" style="22" min="5" max="5"/>
    <col width="17" customWidth="1" style="22" min="6" max="6"/>
    <col width="44" customWidth="1" style="22" min="7" max="7"/>
    <col width="15" customWidth="1" style="22" min="8" max="8"/>
    <col width="14" customWidth="1" style="22" min="9" max="10"/>
  </cols>
  <sheetData>
    <row r="1" ht="16.15" customHeight="1" s="23">
      <c r="A1" s="24" t="inlineStr">
        <is>
          <t>Section 4 — Interview tracker</t>
        </is>
      </c>
    </row>
    <row r="2" ht="30" customHeight="1" s="23">
      <c r="A2" s="25" t="inlineStr">
        <is>
          <t>For conversations you run yourself. A survey template is the wrong tool: surveys collect opinions, this table collects behaviour. One row per interview, filled the same day — memory rewrites toward optimism within a week.</t>
        </is>
      </c>
    </row>
    <row r="4" ht="23.85" customHeight="1" s="23">
      <c r="A4" s="33" t="inlineStr">
        <is>
          <t>Date</t>
        </is>
      </c>
      <c r="B4" s="33" t="inlineStr">
        <is>
          <t>Persona / role</t>
        </is>
      </c>
      <c r="C4" s="33" t="inlineStr">
        <is>
          <t>Severity — their words</t>
        </is>
      </c>
      <c r="D4" s="33" t="inlineStr">
        <is>
          <t>Frequency</t>
        </is>
      </c>
      <c r="E4" s="33" t="inlineStr">
        <is>
          <t>Current workaround</t>
        </is>
      </c>
      <c r="F4" s="33" t="inlineStr">
        <is>
          <t>Paid or tried before?</t>
        </is>
      </c>
      <c r="G4" s="33" t="inlineStr">
        <is>
          <t>Exact quote</t>
        </is>
      </c>
      <c r="H4" s="33" t="inlineStr">
        <is>
          <t>Hypothesis P/U/S/V</t>
        </is>
      </c>
      <c r="I4" s="33" t="inlineStr">
        <is>
          <t>Counter-signal?</t>
        </is>
      </c>
      <c r="J4" s="33" t="inlineStr">
        <is>
          <t>Referral given?</t>
        </is>
      </c>
    </row>
    <row r="5" ht="33.75" customHeight="1" s="23">
      <c r="A5" s="32" t="n"/>
      <c r="B5" s="32" t="n"/>
      <c r="C5" s="32" t="n"/>
      <c r="D5" s="32" t="n"/>
      <c r="E5" s="32" t="n"/>
      <c r="F5" s="32" t="n"/>
      <c r="G5" s="32" t="n"/>
      <c r="H5" s="32" t="n"/>
      <c r="I5" s="32" t="n"/>
      <c r="J5" s="32" t="n"/>
    </row>
    <row r="6" ht="33.75" customHeight="1" s="23">
      <c r="A6" s="32" t="n"/>
      <c r="B6" s="32" t="n"/>
      <c r="C6" s="32" t="n"/>
      <c r="D6" s="32" t="n"/>
      <c r="E6" s="32" t="n"/>
      <c r="F6" s="32" t="n"/>
      <c r="G6" s="32" t="n"/>
      <c r="H6" s="32" t="n"/>
      <c r="I6" s="32" t="n"/>
      <c r="J6" s="32" t="n"/>
    </row>
    <row r="7" ht="33.75" customHeight="1" s="23">
      <c r="A7" s="32" t="n"/>
      <c r="B7" s="32" t="n"/>
      <c r="C7" s="32" t="n"/>
      <c r="D7" s="32" t="n"/>
      <c r="E7" s="32" t="n"/>
      <c r="F7" s="32" t="n"/>
      <c r="G7" s="32" t="n"/>
      <c r="H7" s="32" t="n"/>
      <c r="I7" s="32" t="n"/>
      <c r="J7" s="32" t="n"/>
    </row>
    <row r="8" ht="33.75" customHeight="1" s="23">
      <c r="A8" s="32" t="n"/>
      <c r="B8" s="32" t="n"/>
      <c r="C8" s="32" t="n"/>
      <c r="D8" s="32" t="n"/>
      <c r="E8" s="32" t="n"/>
      <c r="F8" s="32" t="n"/>
      <c r="G8" s="32" t="n"/>
      <c r="H8" s="32" t="n"/>
      <c r="I8" s="32" t="n"/>
      <c r="J8" s="32" t="n"/>
    </row>
    <row r="9" ht="33.75" customHeight="1" s="23">
      <c r="A9" s="32" t="n"/>
      <c r="B9" s="32" t="n"/>
      <c r="C9" s="32" t="n"/>
      <c r="D9" s="32" t="n"/>
      <c r="E9" s="32" t="n"/>
      <c r="F9" s="32" t="n"/>
      <c r="G9" s="32" t="n"/>
      <c r="H9" s="32" t="n"/>
      <c r="I9" s="32" t="n"/>
      <c r="J9" s="32" t="n"/>
    </row>
    <row r="10" ht="33.75" customHeight="1" s="23">
      <c r="A10" s="32" t="n"/>
      <c r="B10" s="32" t="n"/>
      <c r="C10" s="32" t="n"/>
      <c r="D10" s="32" t="n"/>
      <c r="E10" s="32" t="n"/>
      <c r="F10" s="32" t="n"/>
      <c r="G10" s="32" t="n"/>
      <c r="H10" s="32" t="n"/>
      <c r="I10" s="32" t="n"/>
      <c r="J10" s="32" t="n"/>
    </row>
    <row r="11" ht="33.75" customHeight="1" s="23">
      <c r="A11" s="32" t="n"/>
      <c r="B11" s="32" t="n"/>
      <c r="C11" s="32" t="n"/>
      <c r="D11" s="32" t="n"/>
      <c r="E11" s="32" t="n"/>
      <c r="F11" s="32" t="n"/>
      <c r="G11" s="32" t="n"/>
      <c r="H11" s="32" t="n"/>
      <c r="I11" s="32" t="n"/>
      <c r="J11" s="32" t="n"/>
    </row>
    <row r="12" ht="33.75" customHeight="1" s="23">
      <c r="A12" s="32" t="n"/>
      <c r="B12" s="32" t="n"/>
      <c r="C12" s="32" t="n"/>
      <c r="D12" s="32" t="n"/>
      <c r="E12" s="32" t="n"/>
      <c r="F12" s="32" t="n"/>
      <c r="G12" s="32" t="n"/>
      <c r="H12" s="32" t="n"/>
      <c r="I12" s="32" t="n"/>
      <c r="J12" s="32" t="n"/>
    </row>
    <row r="13" ht="33.75" customHeight="1" s="23">
      <c r="A13" s="32" t="n"/>
      <c r="B13" s="32" t="n"/>
      <c r="C13" s="32" t="n"/>
      <c r="D13" s="32" t="n"/>
      <c r="E13" s="32" t="n"/>
      <c r="F13" s="32" t="n"/>
      <c r="G13" s="32" t="n"/>
      <c r="H13" s="32" t="n"/>
      <c r="I13" s="32" t="n"/>
      <c r="J13" s="32" t="n"/>
    </row>
    <row r="14" ht="33.75" customHeight="1" s="23">
      <c r="A14" s="32" t="n"/>
      <c r="B14" s="32" t="n"/>
      <c r="C14" s="32" t="n"/>
      <c r="D14" s="32" t="n"/>
      <c r="E14" s="32" t="n"/>
      <c r="F14" s="32" t="n"/>
      <c r="G14" s="32" t="n"/>
      <c r="H14" s="32" t="n"/>
      <c r="I14" s="32" t="n"/>
      <c r="J14" s="32" t="n"/>
    </row>
    <row r="15" ht="33.75" customHeight="1" s="23">
      <c r="A15" s="32" t="n"/>
      <c r="B15" s="32" t="n"/>
      <c r="C15" s="32" t="n"/>
      <c r="D15" s="32" t="n"/>
      <c r="E15" s="32" t="n"/>
      <c r="F15" s="32" t="n"/>
      <c r="G15" s="32" t="n"/>
      <c r="H15" s="32" t="n"/>
      <c r="I15" s="32" t="n"/>
      <c r="J15" s="32" t="n"/>
    </row>
    <row r="16" ht="33.75" customHeight="1" s="23">
      <c r="A16" s="32" t="n"/>
      <c r="B16" s="32" t="n"/>
      <c r="C16" s="32" t="n"/>
      <c r="D16" s="32" t="n"/>
      <c r="E16" s="32" t="n"/>
      <c r="F16" s="32" t="n"/>
      <c r="G16" s="32" t="n"/>
      <c r="H16" s="32" t="n"/>
      <c r="I16" s="32" t="n"/>
      <c r="J16" s="32" t="n"/>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E1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8" customWidth="1" style="22" min="1" max="1"/>
    <col width="32" customWidth="1" style="22" min="2" max="2"/>
    <col width="58" customWidth="1" style="22" min="3" max="3"/>
    <col width="18" customWidth="1" style="22" min="4" max="4"/>
    <col width="40" customWidth="1" style="22" min="5" max="5"/>
  </cols>
  <sheetData>
    <row r="1" ht="16.15" customHeight="1" s="23">
      <c r="A1" s="24" t="inlineStr">
        <is>
          <t>Section 5 — Competitor snapshot</t>
        </is>
      </c>
    </row>
    <row r="2" ht="30" customHeight="1" s="23">
      <c r="A2" s="25" t="inlineStr">
        <is>
          <t>The "Gap for you" cell stays EMPTY until a Section 3 row justifies it. This is the discipline most competitive analyses skip, and it is why so many conclude every competitor is conveniently bad at exactly the thing you built.</t>
        </is>
      </c>
    </row>
    <row r="4" ht="15" customHeight="1" s="23">
      <c r="A4" s="33" t="inlineStr">
        <is>
          <t>Competitor (name + URL)</t>
        </is>
      </c>
      <c r="B4" s="33" t="inlineStr">
        <is>
          <t>Wedge they genuinely own</t>
        </is>
      </c>
      <c r="C4" s="33" t="inlineStr">
        <is>
          <t>Where users complain — paste the Section 3 row, do not guess</t>
        </is>
      </c>
      <c r="D4" s="33" t="inlineStr">
        <is>
          <t>Their public price</t>
        </is>
      </c>
      <c r="E4" s="33" t="inlineStr">
        <is>
          <t>Gap for you — only if a Section 3 row backs it</t>
        </is>
      </c>
    </row>
    <row r="5" ht="33.75" customHeight="1" s="23">
      <c r="A5" s="32" t="n"/>
      <c r="B5" s="32" t="n"/>
      <c r="C5" s="32" t="n"/>
      <c r="D5" s="32" t="n"/>
      <c r="E5" s="32" t="n"/>
    </row>
    <row r="6" ht="33.75" customHeight="1" s="23">
      <c r="A6" s="32" t="n"/>
      <c r="B6" s="32" t="n"/>
      <c r="C6" s="32" t="n"/>
      <c r="D6" s="32" t="n"/>
      <c r="E6" s="32" t="n"/>
    </row>
    <row r="7" ht="33.75" customHeight="1" s="23">
      <c r="A7" s="32" t="n"/>
      <c r="B7" s="32" t="n"/>
      <c r="C7" s="32" t="n"/>
      <c r="D7" s="32" t="n"/>
      <c r="E7" s="32" t="n"/>
    </row>
    <row r="8" ht="33.75" customHeight="1" s="23">
      <c r="A8" s="32" t="n"/>
      <c r="B8" s="32" t="n"/>
      <c r="C8" s="32" t="n"/>
      <c r="D8" s="32" t="n"/>
      <c r="E8" s="32" t="n"/>
    </row>
    <row r="9" ht="33.75" customHeight="1" s="23">
      <c r="A9" s="32" t="n"/>
      <c r="B9" s="32" t="n"/>
      <c r="C9" s="32" t="n"/>
      <c r="D9" s="32" t="n"/>
      <c r="E9" s="32" t="n"/>
    </row>
    <row r="10" ht="33.75" customHeight="1" s="23">
      <c r="A10" s="32" t="n"/>
      <c r="B10" s="32" t="n"/>
      <c r="C10" s="32" t="n"/>
      <c r="D10" s="32" t="n"/>
      <c r="E10" s="32" t="n"/>
    </row>
    <row r="11" ht="33.75" customHeight="1" s="23">
      <c r="A11" s="32" t="n"/>
      <c r="B11" s="32" t="n"/>
      <c r="C11" s="32" t="n"/>
      <c r="D11" s="32" t="n"/>
      <c r="E11" s="32" t="n"/>
    </row>
    <row r="12" ht="33.75" customHeight="1" s="23">
      <c r="A12" s="32" t="n"/>
      <c r="B12" s="32" t="n"/>
      <c r="C12" s="32" t="n"/>
      <c r="D12" s="32" t="n"/>
      <c r="E12" s="32" t="n"/>
    </row>
    <row r="14" ht="15" customHeight="1" s="23">
      <c r="A14" s="37" t="inlineStr">
        <is>
          <t>If you found the competitor names inside your own evidence rather than from a competitor search, note it — it means your search never queried them by name.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C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6" customWidth="1" style="22" min="1" max="1"/>
    <col width="100" customWidth="1" style="22" min="2" max="2"/>
    <col width="70" customWidth="1" style="22" min="3" max="3"/>
  </cols>
  <sheetData>
    <row r="1" ht="16.15" customHeight="1" s="23">
      <c r="A1" s="24" t="inlineStr">
        <is>
          <t>Section 6 — Synthesis &amp; verdict</t>
        </is>
      </c>
    </row>
    <row r="2" ht="30" customHeight="1" s="23">
      <c r="A2" s="25" t="inlineStr">
        <is>
          <t>Two options, not three. A middle tier is where uncomfortable findings go to be filed and forgotten.</t>
        </is>
      </c>
    </row>
    <row r="4" ht="15" customHeight="1" s="23">
      <c r="A4" s="29" t="inlineStr">
        <is>
          <t>Field</t>
        </is>
      </c>
      <c r="B4" s="29" t="inlineStr">
        <is>
          <t>Your answer</t>
        </is>
      </c>
      <c r="C4" s="38" t="inlineStr">
        <is>
          <t>&lt;- fill here</t>
        </is>
      </c>
    </row>
    <row r="5" ht="33.75" customHeight="1" s="23">
      <c r="A5" s="30" t="inlineStr">
        <is>
          <t>Verdict</t>
        </is>
      </c>
      <c r="B5" s="39" t="inlineStr">
        <is>
          <t>Worth pursuing  /  Not enough evidence yet</t>
        </is>
      </c>
      <c r="C5" s="40" t="n"/>
    </row>
    <row r="6" ht="33.75" customHeight="1" s="23">
      <c r="A6" s="30" t="inlineStr">
        <is>
          <t>Reasoning</t>
        </is>
      </c>
      <c r="B6" s="39" t="inlineStr">
        <is>
          <t>3 sentences max, citing Section 3 and 4 rows by number. Say which sections are empty.</t>
        </is>
      </c>
      <c r="C6" s="40" t="n"/>
    </row>
    <row r="7" ht="33.75" customHeight="1" s="23">
      <c r="A7" s="30" t="inlineStr">
        <is>
          <t>Flip condition</t>
        </is>
      </c>
      <c r="B7" s="39" t="inlineStr">
        <is>
          <t>Exactly what evidence would reverse this verdict. Write it BEFORE you start.</t>
        </is>
      </c>
      <c r="C7" s="40" t="n"/>
    </row>
    <row r="8" ht="33.75" customHeight="1" s="23">
      <c r="A8" s="30" t="inlineStr">
        <is>
          <t>Next action</t>
        </is>
      </c>
      <c r="B8" s="39" t="inlineStr">
        <is>
          <t>One concrete step with a date.</t>
        </is>
      </c>
      <c r="C8" s="40" t="n"/>
    </row>
    <row r="9" ht="33.75" customHeight="1" s="23">
      <c r="A9" s="30" t="inlineStr">
        <is>
          <t>Sections filled</t>
        </is>
      </c>
      <c r="B9" s="39" t="inlineStr">
        <is>
          <t>e.g. 4 of 6 — and which two are empty.</t>
        </is>
      </c>
      <c r="C9" s="40" t="n"/>
    </row>
    <row r="11" ht="15" customHeight="1" s="23">
      <c r="A11" s="26" t="inlineStr">
        <is>
          <t>If you cannot fill the flip condition, the verdict is a feeling, not a finding.</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C3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22" min="1" max="1"/>
    <col width="66" customWidth="1" style="22" min="2" max="2"/>
    <col width="60" customWidth="1" style="22" min="3" max="3"/>
  </cols>
  <sheetData>
    <row r="1" ht="16.15" customHeight="1" s="23">
      <c r="A1" s="24" t="inlineStr">
        <is>
          <t>EXAMPLE — one real scan, four sections filled, two deliberately empty</t>
        </is>
      </c>
    </row>
    <row r="2" ht="43.5" customHeight="1" s="23">
      <c r="A2" s="25" t="inlineStr">
        <is>
          <t>Explainable expense-categorisation exceptions for small accounting firms. Scanned July 2026 across r/Bookkeeping, r/quickbooksonline and r/smallbusiness: 36 evidence units, 12 accepted sources, 7 rejected. Every quote below links to its original post. Two sections came back empty and were left empty — that is the part worth copying.</t>
        </is>
      </c>
    </row>
    <row r="3"/>
    <row r="4" ht="15" customHeight="1" s="23">
      <c r="A4" s="29" t="inlineStr">
        <is>
          <t>SECTION 1 — Goal &amp; hypotheses</t>
        </is>
      </c>
      <c r="B4" s="41" t="n"/>
      <c r="C4" s="41" t="n"/>
    </row>
    <row r="5" ht="30" customHeight="1" s="23">
      <c r="A5" s="42" t="inlineStr">
        <is>
          <t>Idea</t>
        </is>
      </c>
      <c r="B5" s="31" t="inlineStr">
        <is>
          <t>Explainable expense-categorisation exceptions for small accounting firms</t>
        </is>
      </c>
      <c r="C5" s="31" t="n"/>
    </row>
    <row r="6" ht="30" customHeight="1" s="23">
      <c r="A6" s="42" t="inlineStr">
        <is>
          <t>Problem hypothesis</t>
        </is>
      </c>
      <c r="B6" s="31" t="inlineStr">
        <is>
          <t>Bookkeepers cannot resolve uncategorised transactions without client input, every month</t>
        </is>
      </c>
      <c r="C6" s="31" t="n"/>
    </row>
    <row r="7" ht="30" customHeight="1" s="23">
      <c r="A7" s="42" t="inlineStr">
        <is>
          <t>User hypothesis</t>
        </is>
      </c>
      <c r="B7" s="31" t="inlineStr">
        <is>
          <t>Bookkeepers serving 2-10 person client firms, on QuickBooks Online</t>
        </is>
      </c>
      <c r="C7" s="31" t="n"/>
    </row>
    <row r="8" ht="30" customHeight="1" s="23">
      <c r="A8" s="42" t="inlineStr">
        <is>
          <t>Value hypothesis</t>
        </is>
      </c>
      <c r="B8" s="31" t="inlineStr">
        <is>
          <t>They already pay in hours — spreadsheets sent to clients, then chased manually</t>
        </is>
      </c>
      <c r="C8" s="31" t="n"/>
    </row>
    <row r="9" ht="30" customHeight="1" s="23">
      <c r="A9" s="42" t="inlineStr">
        <is>
          <t>Riskiest assumption (before)</t>
        </is>
      </c>
      <c r="B9" s="31" t="inlineStr">
        <is>
          <t>Will bookkeepers trust automated categorisation?</t>
        </is>
      </c>
      <c r="C9" s="31" t="n"/>
    </row>
    <row r="10" ht="30" customHeight="1" s="23">
      <c r="A10" s="42" t="inlineStr">
        <is>
          <t>Riskiest assumption (REVISED)</t>
        </is>
      </c>
      <c r="B10" s="31" t="inlineStr">
        <is>
          <t>That the blocker is the tool. Section 3 says it is client compliance.</t>
        </is>
      </c>
      <c r="C10" s="31" t="inlineStr">
        <is>
          <t>&lt;- changed because of a Section 3 row. If yours never changes, you were shopping for agreement.</t>
        </is>
      </c>
    </row>
    <row r="11"/>
    <row r="12" ht="15" customHeight="1" s="23">
      <c r="A12" s="29" t="inlineStr">
        <is>
          <t>SECTION 2 — Market snapshot</t>
        </is>
      </c>
      <c r="B12" s="29" t="inlineStr">
        <is>
          <t>EMPTY — and that is the finding</t>
        </is>
      </c>
      <c r="C12" s="41" t="n"/>
    </row>
    <row r="13" ht="42" customHeight="1" s="23">
      <c r="A13" s="43" t="inlineStr">
        <is>
          <t>EMPTY. This scan reads public discussions; it does not count firms. Filling it would have meant taking an IRS or AICPA headcount and dividing — arithmetic on somebody else's number, which is the exact thing Section 2 exists to prevent. An empty Section 2 says: the problem is real and we do not yet know how many people have it. Those are different claims.</t>
        </is>
      </c>
    </row>
    <row r="14"/>
    <row r="15" ht="15" customHeight="1" s="23">
      <c r="A15" s="29" t="inlineStr">
        <is>
          <t>SECTION 3 — Complaint scan log  (3 of 36 evidence units shown)</t>
        </is>
      </c>
      <c r="B15" s="41" t="n"/>
      <c r="C15" s="41" t="n"/>
    </row>
    <row r="16" ht="30" customHeight="1" s="23">
      <c r="A16" s="42" t="inlineStr">
        <is>
          <t>Source</t>
        </is>
      </c>
      <c r="B16" s="31" t="inlineStr">
        <is>
          <t>r/Bookkeeping — https://www.reddit.com/r/Bookkeeping/comments/1gwkfuv/large_catch_up_project_handling_uncategorized</t>
        </is>
      </c>
      <c r="C16" s="31" t="inlineStr">
        <is>
          <t>Specificity: HIGH</t>
        </is>
      </c>
    </row>
    <row r="17" ht="51.75" customHeight="1" s="23">
      <c r="A17" s="42" t="inlineStr">
        <is>
          <t>Quote</t>
        </is>
      </c>
      <c r="B17" s="31" t="inlineStr">
        <is>
          <t>"...park transactions without backup or clear indica of what they are (say mysterious E-TRANSFER to JIM BOB) to Uncat Income or Uncat Expense, complete the bank recs, and then send a list of all the uncats to the customer..."</t>
        </is>
      </c>
      <c r="C17" s="31" t="inlineStr">
        <is>
          <t>Supports the PROBLEM hypothesis. The workaround is also VALUE evidence — someone is paid to do this.</t>
        </is>
      </c>
    </row>
    <row r="18" ht="30" customHeight="1" s="23">
      <c r="A18" s="42" t="inlineStr">
        <is>
          <t>Source</t>
        </is>
      </c>
      <c r="B18" s="31" t="inlineStr">
        <is>
          <t>r/Bookkeeping — https://www.reddit.com/r/Bookkeeping/comments/1hcsvqs/how_much_do_you_scrutinize_your_clients</t>
        </is>
      </c>
      <c r="C18" s="31" t="inlineStr">
        <is>
          <t>Specificity: HIGH</t>
        </is>
      </c>
    </row>
    <row r="19" ht="39" customHeight="1" s="23">
      <c r="A19" s="42" t="inlineStr">
        <is>
          <t>Quote</t>
        </is>
      </c>
      <c r="B19" s="31" t="inlineStr">
        <is>
          <t>"I have heard of Keeper and such but you need to have a client that is willing to keep up with it."</t>
        </is>
      </c>
      <c r="C19" s="31" t="inlineStr">
        <is>
          <t>CONTRADICTS. The tooling exists; the constraint is client behaviour. This is the most useful line in the run and it argues against building.</t>
        </is>
      </c>
    </row>
    <row r="20" ht="39" customHeight="1" s="23">
      <c r="A20" s="42" t="inlineStr">
        <is>
          <t>Source</t>
        </is>
      </c>
      <c r="B20" s="31" t="inlineStr">
        <is>
          <t>r/quickbooksonline — https://www.reddit.com/r/quickbooksonline/comments/1qbf9fp/qbo_uncategorizedask_my_accountant_cleanup_rules</t>
        </is>
      </c>
      <c r="C20" s="31" t="inlineStr">
        <is>
          <t>Specificity: HIGH</t>
        </is>
      </c>
    </row>
    <row r="21" ht="39" customHeight="1" s="23">
      <c r="A21" s="42" t="inlineStr">
        <is>
          <t>Quote</t>
        </is>
      </c>
      <c r="B21" s="31" t="inlineStr">
        <is>
          <t>"I know QBO bank rules can speed up categorization... But my recurring pain is not the category, it is job/customer assignment."</t>
        </is>
      </c>
      <c r="C21" s="31" t="inlineStr">
        <is>
          <t>NARROWS. The pain is not categorisation. This row rewrote Section 1.</t>
        </is>
      </c>
    </row>
    <row r="22"/>
    <row r="23" ht="15" customHeight="1" s="23">
      <c r="A23" s="29" t="inlineStr">
        <is>
          <t>SECTION 4 — Interview tracker</t>
        </is>
      </c>
      <c r="B23" s="29" t="inlineStr">
        <is>
          <t>EMPTY — and that is the finding</t>
        </is>
      </c>
      <c r="C23" s="41" t="n"/>
    </row>
    <row r="24" ht="42" customHeight="1" s="23">
      <c r="A24" s="43" t="inlineStr">
        <is>
          <t>EMPTY. Zero interviews. Public evidence cannot ask a follow-up. Nobody in those threads was asked "what would you pay to stop doing this," and nobody volunteered it. Section 3 established the problem; Section 4 is where willingness to pay gets tested, and ours is blank.</t>
        </is>
      </c>
    </row>
    <row r="25"/>
    <row r="26" ht="15" customHeight="1" s="23">
      <c r="A26" s="29" t="inlineStr">
        <is>
          <t>SECTION 5 — Competitor snapshot</t>
        </is>
      </c>
      <c r="B26" s="41" t="n"/>
      <c r="C26" s="41" t="n"/>
    </row>
    <row r="27" ht="39" customHeight="1" s="23">
      <c r="A27" s="42" t="inlineStr">
        <is>
          <t>QuickBooks Online</t>
        </is>
      </c>
      <c r="B27" s="31" t="inlineStr">
        <is>
          <t>Owns: bank rules, auto-categorisation of recurring transactions. Users complain: "my recurring pain is not the category, it is job/customer assignment."</t>
        </is>
      </c>
      <c r="C27" s="31" t="inlineStr">
        <is>
          <t>Gap for you: job/customer assignment, not categorisation.</t>
        </is>
      </c>
    </row>
    <row r="28" ht="39" customHeight="1" s="23">
      <c r="A28" s="42" t="inlineStr">
        <is>
          <t>Keeper</t>
        </is>
      </c>
      <c r="B28" s="31" t="inlineStr">
        <is>
          <t>Owns: a purpose-built client-question workflow for exactly this job. Users complain: "you need to have a client that is willing to keep up with it."</t>
        </is>
      </c>
      <c r="C28" s="31" t="inlineStr">
        <is>
          <t>Gap for you: NONE ESTABLISHED. The complaint is about client behaviour, not about Keeper.</t>
        </is>
      </c>
    </row>
    <row r="29" ht="64.5" customHeight="1" s="23">
      <c r="A29" s="42" t="inlineStr">
        <is>
          <t>What this run failed at</t>
        </is>
      </c>
      <c r="B29" s="31" t="inlineStr">
        <is>
          <t>Competitor queries were issued BEFORE the competitor names were known, so the search returned vendor landing pages. QuickBooks, Keeper and Uncat all appeared inside the evidence and none was ever queried by name. This table was assembled by hand afterwards.</t>
        </is>
      </c>
      <c r="C29" s="31" t="n"/>
    </row>
    <row r="30"/>
    <row r="31" ht="15" customHeight="1" s="23">
      <c r="A31" s="29" t="inlineStr">
        <is>
          <t>SECTION 6 — Synthesis &amp; verdict</t>
        </is>
      </c>
      <c r="B31" s="41" t="n"/>
      <c r="C31" s="41" t="n"/>
    </row>
    <row r="32" ht="30" customHeight="1" s="23">
      <c r="A32" s="42" t="inlineStr">
        <is>
          <t>Verdict</t>
        </is>
      </c>
      <c r="B32" s="31" t="inlineStr">
        <is>
          <t>Worth pursuing — meaning worth one more test, not start building</t>
        </is>
      </c>
      <c r="C32" s="31" t="n"/>
    </row>
    <row r="33" ht="64.5" customHeight="1" s="23">
      <c r="A33" s="42" t="inlineStr">
        <is>
          <t>Reasoning</t>
        </is>
      </c>
      <c r="B33" s="31" t="inlineStr">
        <is>
          <t>Two rows corroborate a specific recurring workflow break across two independent communities. A third shows the tooling already exists, so the wedge is not a better categoriser. Sections 2 and 4 are empty, so nothing here establishes size or willingness to pay.</t>
        </is>
      </c>
      <c r="C33" s="31" t="inlineStr">
        <is>
          <t>&lt;- two of three sentences are about what the run does NOT show</t>
        </is>
      </c>
    </row>
    <row r="34" ht="51.75" customHeight="1" s="23">
      <c r="A34" s="42" t="inlineStr">
        <is>
          <t>Flip condition</t>
        </is>
      </c>
      <c r="B34" s="31" t="inlineStr">
        <is>
          <t>If the "willing client" constraint appears in more than half of follow-up interviews, this is a client-side habit product, not an accountant-side tool — and we would be building for the wrong buyer.</t>
        </is>
      </c>
      <c r="C34" s="31" t="n"/>
    </row>
    <row r="35" ht="30" customHeight="1" s="23">
      <c r="A35" s="42" t="inlineStr">
        <is>
          <t>Next action</t>
        </is>
      </c>
      <c r="B35" s="31" t="inlineStr">
        <is>
          <t>Ten interviews with r/Bookkeeping-sourced bookkeepers: what did you do the last time a client ignored your spreadsheet?</t>
        </is>
      </c>
      <c r="C35" s="31" t="n"/>
    </row>
    <row r="36" ht="30" customHeight="1" s="23">
      <c r="A36" s="42" t="inlineStr">
        <is>
          <t>Sections filled</t>
        </is>
      </c>
      <c r="B36" s="31" t="inlineStr">
        <is>
          <t>4 of 6. The two empty ones are Section 2 (market snapshot) and Section 4 (interview tracker).</t>
        </is>
      </c>
      <c r="C36" s="31" t="n"/>
    </row>
    <row r="37"/>
    <row r="38" ht="15" customHeight="1" s="23">
      <c r="A38" s="44" t="inlineStr">
        <is>
          <t>If a template only ever appears fully filled, nobody has used it on a real question.</t>
        </is>
      </c>
    </row>
  </sheetData>
  <mergeCells count="3">
    <mergeCell ref="A13:C13"/>
    <mergeCell ref="A24:C24"/>
    <mergeCell ref="A38:C3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2026-07-27T15:54:02Z</dcterms:created>
  <dcterms:modified xmlns:dcterms="http://purl.org/dc/terms/" xmlns:xsi="http://www.w3.org/2001/XMLSchema-instance" xsi:type="dcterms:W3CDTF">2026-07-27T15:54:51Z</dcterms:modified>
  <cp:revision>0</cp:revision>
</cp:coreProperties>
</file>